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<sst xmlns="http://schemas.openxmlformats.org/spreadsheetml/2006/main" count="62" uniqueCount="38">
  <si>
    <t>2021年一~三季度市属国企国资进场交易情况统计表</t>
  </si>
  <si>
    <t>序号</t>
  </si>
  <si>
    <t>项目名称</t>
  </si>
  <si>
    <t>经济行为批准/决策单位</t>
  </si>
  <si>
    <t>标的审计、评估结果</t>
  </si>
  <si>
    <t>首次挂牌价格（万元）</t>
  </si>
  <si>
    <t>成交价格（万元）</t>
  </si>
  <si>
    <t>成交时间</t>
  </si>
  <si>
    <t>基准日</t>
  </si>
  <si>
    <t>标的企业经审计净资产（万元）</t>
  </si>
  <si>
    <t>标的企业净资产评估值（万元）</t>
  </si>
  <si>
    <t>标的股权（资产）评估值（万元）</t>
  </si>
  <si>
    <t>江苏华泽微福科技发展有限公司49.02%股权</t>
  </si>
  <si>
    <t>无锡市交通产业集团有限公司</t>
  </si>
  <si>
    <t>无锡苏讯投资中心（有限合伙）70%财产份额</t>
  </si>
  <si>
    <t>无锡市国联发展（集团）有限公司</t>
  </si>
  <si>
    <t>苏B00971奥迪牌小型轿车一辆</t>
  </si>
  <si>
    <t>无锡市市政公用产业集团有限公司</t>
  </si>
  <si>
    <t>——</t>
  </si>
  <si>
    <t>无锡华亚织造有限公司部分资产（设备一批）</t>
  </si>
  <si>
    <t>无锡产业发展集团有限公司</t>
  </si>
  <si>
    <t>无锡市政建设集团有限公司部分报废资产处置转让</t>
  </si>
  <si>
    <t>无锡市市政公用产业集团有限公司、无锡市政建设集团有限公司</t>
  </si>
  <si>
    <t>无锡国联物业管理有限责任公司部分资产（废旧物资一批）</t>
  </si>
  <si>
    <t>无锡国联物业管理有限责任公司</t>
  </si>
  <si>
    <t>无锡太湖美生态环保有限公司30%股权</t>
  </si>
  <si>
    <t>无锡锡东环保能源有限公司80%股权及23287万元债权</t>
  </si>
  <si>
    <t>无锡华亚织造有限公司部分资产（空压机3台）</t>
  </si>
  <si>
    <t>无锡市住房置业融资担保有限公司部分资产（稻香新村133房地产）</t>
  </si>
  <si>
    <t>无锡市住房保障建设发展有限公司</t>
  </si>
  <si>
    <t>无锡拈花湾文化投资发展有限公司19.92%股权</t>
  </si>
  <si>
    <t>无锡海古德新技术有限公司10.1968%股权</t>
  </si>
  <si>
    <t>无锡泛太科技有限公司20%股权</t>
  </si>
  <si>
    <t>无锡市水务集团有限公司部分资产（报废设备一批）</t>
  </si>
  <si>
    <t>无锡市水务集团有限公司</t>
  </si>
  <si>
    <t>无锡长江精密纺织有限公司部分资产（报废设备一批）</t>
  </si>
  <si>
    <t>无锡一棉投资有限公司</t>
  </si>
  <si>
    <t>无锡市水务集团有限公司部分资产（报废资产一批）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</si>
</sst>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yyyy/m/d;@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20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2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L26"/>
  <sheetViews>
    <sheetView tabSelected="1" topLeftCell="A3" workbookViewId="0">
      <selection activeCell="L17" sqref="L17"/>
    </sheetView>
  </sheetViews>
  <sheetFormatPr defaultColWidth="9" defaultRowHeight="13.5"/>
  <cols>
    <col min="2" max="2" width="27.375" customWidth="1"/>
    <col min="3" max="3" width="31.625" customWidth="1"/>
    <col min="4" max="4" width="13.25" customWidth="1"/>
    <col min="5" max="6" width="12.375" customWidth="1"/>
    <col min="7" max="7" width="14" customWidth="1"/>
    <col min="8" max="8" width="15.375" customWidth="1"/>
    <col min="9" max="9" width="12.875" customWidth="1"/>
    <col min="10" max="10" width="13.25" customWidth="1"/>
  </cols>
  <sheetData>
    <row r="2" ht="25.5" spans="1:38">
      <c r="A2" s="2" t="s">
        <v>0</v>
      </c>
      <c r="B2" s="2"/>
      <c r="C2" s="2"/>
      <c r="D2" s="2"/>
      <c r="E2" s="2"/>
      <c r="F2" s="2"/>
      <c r="G2" s="2"/>
      <c r="H2" s="2"/>
      <c r="I2" s="2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</row>
    <row r="4" ht="36" customHeight="1" spans="1:10">
      <c r="A4" s="3" t="s">
        <v>1</v>
      </c>
      <c r="B4" s="3" t="s">
        <v>2</v>
      </c>
      <c r="C4" s="3" t="s">
        <v>3</v>
      </c>
      <c r="D4" s="3" t="s">
        <v>4</v>
      </c>
      <c r="E4" s="3"/>
      <c r="F4" s="3"/>
      <c r="G4" s="3"/>
      <c r="H4" s="3" t="s">
        <v>5</v>
      </c>
      <c r="I4" s="3" t="s">
        <v>6</v>
      </c>
      <c r="J4" s="3" t="s">
        <v>7</v>
      </c>
    </row>
    <row r="5" ht="42.75" spans="1:1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/>
      <c r="I5" s="3"/>
      <c r="J5" s="3"/>
    </row>
    <row r="6" s="1" customFormat="1" ht="30" customHeight="1" spans="1:10">
      <c r="A6" s="4">
        <v>1</v>
      </c>
      <c r="B6" s="5" t="s">
        <v>12</v>
      </c>
      <c r="C6" s="4" t="s">
        <v>13</v>
      </c>
      <c r="D6" s="6">
        <v>43830</v>
      </c>
      <c r="E6" s="7">
        <v>1667.17</v>
      </c>
      <c r="F6" s="7">
        <v>2525.46</v>
      </c>
      <c r="G6" s="7">
        <v>928.36</v>
      </c>
      <c r="H6" s="7">
        <v>955.85</v>
      </c>
      <c r="I6" s="7">
        <v>955.85</v>
      </c>
      <c r="J6" s="6">
        <v>44221</v>
      </c>
    </row>
    <row r="7" s="1" customFormat="1" ht="27" spans="1:10">
      <c r="A7" s="4">
        <v>2</v>
      </c>
      <c r="B7" s="5" t="s">
        <v>14</v>
      </c>
      <c r="C7" s="4" t="s">
        <v>15</v>
      </c>
      <c r="D7" s="6">
        <v>44104</v>
      </c>
      <c r="E7" s="7">
        <v>24.98</v>
      </c>
      <c r="F7" s="7">
        <v>25.7</v>
      </c>
      <c r="G7" s="7">
        <v>0</v>
      </c>
      <c r="H7" s="7">
        <v>0.0001</v>
      </c>
      <c r="I7" s="7">
        <v>0.0001</v>
      </c>
      <c r="J7" s="6">
        <v>44265</v>
      </c>
    </row>
    <row r="8" s="1" customFormat="1" spans="1:10">
      <c r="A8" s="4">
        <v>3</v>
      </c>
      <c r="B8" s="8" t="s">
        <v>16</v>
      </c>
      <c r="C8" s="9" t="s">
        <v>17</v>
      </c>
      <c r="D8" s="6">
        <v>44134</v>
      </c>
      <c r="E8" s="7" t="s">
        <v>18</v>
      </c>
      <c r="F8" s="7" t="s">
        <v>18</v>
      </c>
      <c r="G8" s="10">
        <v>6.08</v>
      </c>
      <c r="H8" s="10">
        <v>6.08</v>
      </c>
      <c r="I8" s="10">
        <v>6.08</v>
      </c>
      <c r="J8" s="15">
        <v>44214</v>
      </c>
    </row>
    <row r="9" s="1" customFormat="1" ht="27" spans="1:10">
      <c r="A9" s="4">
        <v>4</v>
      </c>
      <c r="B9" s="11" t="s">
        <v>19</v>
      </c>
      <c r="C9" s="9" t="s">
        <v>20</v>
      </c>
      <c r="D9" s="6">
        <v>44104</v>
      </c>
      <c r="E9" s="7" t="s">
        <v>18</v>
      </c>
      <c r="F9" s="7" t="s">
        <v>18</v>
      </c>
      <c r="G9" s="12">
        <v>213.13</v>
      </c>
      <c r="H9" s="13">
        <v>232.44</v>
      </c>
      <c r="I9" s="13">
        <v>232.44</v>
      </c>
      <c r="J9" s="15">
        <v>44252</v>
      </c>
    </row>
    <row r="10" s="1" customFormat="1" ht="27" spans="1:10">
      <c r="A10" s="4">
        <v>5</v>
      </c>
      <c r="B10" s="8" t="s">
        <v>21</v>
      </c>
      <c r="C10" s="9" t="s">
        <v>22</v>
      </c>
      <c r="D10" s="6">
        <v>44104</v>
      </c>
      <c r="E10" s="7" t="s">
        <v>18</v>
      </c>
      <c r="F10" s="7" t="s">
        <v>18</v>
      </c>
      <c r="G10" s="10">
        <v>204.45</v>
      </c>
      <c r="H10" s="10">
        <v>204.45</v>
      </c>
      <c r="I10" s="10">
        <v>432.45</v>
      </c>
      <c r="J10" s="15">
        <v>44266</v>
      </c>
    </row>
    <row r="11" s="1" customFormat="1" ht="27" spans="1:10">
      <c r="A11" s="4">
        <v>6</v>
      </c>
      <c r="B11" s="11" t="s">
        <v>23</v>
      </c>
      <c r="C11" s="9" t="s">
        <v>24</v>
      </c>
      <c r="D11" s="6">
        <v>44221</v>
      </c>
      <c r="E11" s="7" t="s">
        <v>18</v>
      </c>
      <c r="F11" s="7" t="s">
        <v>18</v>
      </c>
      <c r="G11" s="10">
        <v>35.7703</v>
      </c>
      <c r="H11" s="10">
        <v>35.7703</v>
      </c>
      <c r="I11" s="10">
        <v>46.9703</v>
      </c>
      <c r="J11" s="15">
        <v>44267</v>
      </c>
    </row>
    <row r="12" s="1" customFormat="1" ht="27" spans="1:10">
      <c r="A12" s="4">
        <v>7</v>
      </c>
      <c r="B12" s="11" t="s">
        <v>25</v>
      </c>
      <c r="C12" s="14" t="s">
        <v>15</v>
      </c>
      <c r="D12" s="15">
        <v>44196</v>
      </c>
      <c r="E12" s="13">
        <v>20471.34</v>
      </c>
      <c r="F12" s="13">
        <v>42962.7</v>
      </c>
      <c r="G12" s="13">
        <v>12888.81</v>
      </c>
      <c r="H12" s="13">
        <v>13000</v>
      </c>
      <c r="I12" s="13">
        <v>13000</v>
      </c>
      <c r="J12" s="15">
        <v>44371</v>
      </c>
    </row>
    <row r="13" s="1" customFormat="1" ht="27" spans="1:10">
      <c r="A13" s="4">
        <v>8</v>
      </c>
      <c r="B13" s="11" t="s">
        <v>26</v>
      </c>
      <c r="C13" s="14" t="s">
        <v>15</v>
      </c>
      <c r="D13" s="15">
        <v>44165</v>
      </c>
      <c r="E13" s="13">
        <v>25069.53</v>
      </c>
      <c r="F13" s="13">
        <v>49510</v>
      </c>
      <c r="G13" s="13">
        <v>39608</v>
      </c>
      <c r="H13" s="13">
        <v>39608</v>
      </c>
      <c r="I13" s="13">
        <v>39608</v>
      </c>
      <c r="J13" s="15">
        <v>44377</v>
      </c>
    </row>
    <row r="14" s="1" customFormat="1" ht="27" spans="1:10">
      <c r="A14" s="4">
        <v>9</v>
      </c>
      <c r="B14" s="5" t="s">
        <v>27</v>
      </c>
      <c r="C14" s="9" t="s">
        <v>20</v>
      </c>
      <c r="D14" s="6">
        <v>44104</v>
      </c>
      <c r="E14" s="7" t="s">
        <v>18</v>
      </c>
      <c r="F14" s="7" t="s">
        <v>18</v>
      </c>
      <c r="G14" s="12">
        <v>56.02</v>
      </c>
      <c r="H14" s="12">
        <v>62.3</v>
      </c>
      <c r="I14" s="12">
        <v>42.3</v>
      </c>
      <c r="J14" s="15">
        <v>44306</v>
      </c>
    </row>
    <row r="15" s="1" customFormat="1" ht="40.5" spans="1:10">
      <c r="A15" s="4">
        <v>10</v>
      </c>
      <c r="B15" s="5" t="s">
        <v>28</v>
      </c>
      <c r="C15" s="9" t="s">
        <v>29</v>
      </c>
      <c r="D15" s="6">
        <v>44133</v>
      </c>
      <c r="E15" s="7" t="s">
        <v>18</v>
      </c>
      <c r="F15" s="7" t="s">
        <v>18</v>
      </c>
      <c r="G15" s="12">
        <v>425</v>
      </c>
      <c r="H15" s="12">
        <v>500</v>
      </c>
      <c r="I15" s="12">
        <v>500</v>
      </c>
      <c r="J15" s="15">
        <v>44364</v>
      </c>
    </row>
    <row r="16" s="1" customFormat="1" ht="27" spans="1:10">
      <c r="A16" s="4">
        <v>11</v>
      </c>
      <c r="B16" s="5" t="s">
        <v>30</v>
      </c>
      <c r="C16" s="14" t="s">
        <v>20</v>
      </c>
      <c r="D16" s="15">
        <v>44012</v>
      </c>
      <c r="E16" s="13">
        <v>193604.54</v>
      </c>
      <c r="F16" s="13">
        <v>228938.49</v>
      </c>
      <c r="G16" s="13">
        <v>45611.64</v>
      </c>
      <c r="H16" s="13">
        <v>51346.973113</v>
      </c>
      <c r="I16" s="13">
        <v>51346.973113</v>
      </c>
      <c r="J16" s="15">
        <v>44405</v>
      </c>
    </row>
    <row r="17" s="1" customFormat="1" ht="27" spans="1:10">
      <c r="A17" s="4">
        <v>12</v>
      </c>
      <c r="B17" s="11" t="s">
        <v>31</v>
      </c>
      <c r="C17" s="9" t="s">
        <v>15</v>
      </c>
      <c r="D17" s="15">
        <v>44104</v>
      </c>
      <c r="E17" s="13">
        <v>2418.15</v>
      </c>
      <c r="F17" s="13">
        <v>31300</v>
      </c>
      <c r="G17" s="13">
        <v>3191.6</v>
      </c>
      <c r="H17" s="13">
        <v>3191.6</v>
      </c>
      <c r="I17" s="13">
        <v>3191.6</v>
      </c>
      <c r="J17" s="15">
        <v>44438</v>
      </c>
    </row>
    <row r="18" s="1" customFormat="1" spans="1:10">
      <c r="A18" s="4">
        <v>13</v>
      </c>
      <c r="B18" s="11" t="s">
        <v>32</v>
      </c>
      <c r="C18" s="9" t="s">
        <v>20</v>
      </c>
      <c r="D18" s="15">
        <v>44104</v>
      </c>
      <c r="E18" s="13">
        <v>496.08</v>
      </c>
      <c r="F18" s="13">
        <v>736</v>
      </c>
      <c r="G18" s="13">
        <v>147.2</v>
      </c>
      <c r="H18" s="13">
        <v>150</v>
      </c>
      <c r="I18" s="13">
        <v>150</v>
      </c>
      <c r="J18" s="15">
        <v>44468</v>
      </c>
    </row>
    <row r="19" s="1" customFormat="1" ht="27" spans="1:10">
      <c r="A19" s="4">
        <v>14</v>
      </c>
      <c r="B19" s="8" t="s">
        <v>33</v>
      </c>
      <c r="C19" s="9" t="s">
        <v>34</v>
      </c>
      <c r="D19" s="6">
        <v>44196</v>
      </c>
      <c r="E19" s="7" t="s">
        <v>18</v>
      </c>
      <c r="F19" s="7" t="s">
        <v>18</v>
      </c>
      <c r="G19" s="10">
        <v>78.32</v>
      </c>
      <c r="H19" s="10">
        <v>78.32</v>
      </c>
      <c r="I19" s="10">
        <v>220.92</v>
      </c>
      <c r="J19" s="15">
        <v>44411</v>
      </c>
    </row>
    <row r="20" s="1" customFormat="1" ht="27" spans="1:10">
      <c r="A20" s="4">
        <v>15</v>
      </c>
      <c r="B20" s="8" t="s">
        <v>35</v>
      </c>
      <c r="C20" s="9" t="s">
        <v>36</v>
      </c>
      <c r="D20" s="6">
        <v>44316</v>
      </c>
      <c r="E20" s="7" t="s">
        <v>18</v>
      </c>
      <c r="F20" s="7" t="s">
        <v>18</v>
      </c>
      <c r="G20" s="10">
        <v>20.2221</v>
      </c>
      <c r="H20" s="10">
        <v>48.3</v>
      </c>
      <c r="I20" s="10">
        <v>213.5</v>
      </c>
      <c r="J20" s="15">
        <v>44418</v>
      </c>
    </row>
    <row r="21" s="1" customFormat="1" ht="27" spans="1:10">
      <c r="A21" s="4">
        <v>16</v>
      </c>
      <c r="B21" s="8" t="s">
        <v>37</v>
      </c>
      <c r="C21" s="9" t="s">
        <v>34</v>
      </c>
      <c r="D21" s="6">
        <v>44196</v>
      </c>
      <c r="E21" s="7" t="s">
        <v>18</v>
      </c>
      <c r="F21" s="7" t="s">
        <v>18</v>
      </c>
      <c r="G21" s="10">
        <v>5.17</v>
      </c>
      <c r="H21" s="10">
        <v>5.17</v>
      </c>
      <c r="I21" s="10">
        <v>18.12</v>
      </c>
      <c r="J21" s="15">
        <v>44439</v>
      </c>
    </row>
    <row r="22" s="1" customFormat="1"/>
    <row r="23" s="1" customFormat="1"/>
    <row r="24" s="1" customFormat="1"/>
    <row r="25" s="1" customFormat="1"/>
    <row r="26" s="1" customFormat="1"/>
  </sheetData>
  <mergeCells count="8">
    <mergeCell ref="A2:I2"/>
    <mergeCell ref="D4:G4"/>
    <mergeCell ref="A4:A5"/>
    <mergeCell ref="B4:B5"/>
    <mergeCell ref="C4:C5"/>
    <mergeCell ref="H4:H5"/>
    <mergeCell ref="I4:I5"/>
    <mergeCell ref="J4:J5"/>
  </mergeCells>
  <dataValidations count="8">
    <dataValidation type="list" allowBlank="1" showInputMessage="1" showErrorMessage="1" sqref="G2 N2 AJ2:AK2">
      <formula1>"是,否"</formula1>
    </dataValidation>
    <dataValidation type="list" allowBlank="1" showInputMessage="1" showErrorMessage="1" sqref="H2">
      <formula1>"1级,2级,3级,4级,5级,6级"</formula1>
    </dataValidation>
    <dataValidation type="list" allowBlank="1" showInputMessage="1" showErrorMessage="1" sqref="I2">
      <formula1>"国有全资企业,国有绝对控股企业,国有实际控制企业,国有参股企业"</formula1>
    </dataValidation>
    <dataValidation type="list" allowBlank="1" showInputMessage="1" showErrorMessage="1" sqref="J2">
      <formula1>"有限责任公司,股份公司,中外合资企业,中外合作企业,全民所有制企业,集体企业,联营企业,股份合作企业,事业单位"</formula1>
    </dataValidation>
    <dataValidation type="list" allowBlank="1" showInputMessage="1" showErrorMessage="1" sqref="AI2">
      <formula1>"国有,民营,自然人,其他"</formula1>
    </dataValidation>
    <dataValidation type="list" allowBlank="1" showInputMessage="1" showErrorMessage="1" sqref="AF2">
      <formula1>"一次付清,分期付款"</formula1>
    </dataValidation>
    <dataValidation type="list" allowBlank="1" showInputMessage="1" showErrorMessage="1" sqref="L2">
      <formula1>"结构调整退出,低效无效资产清理退出,其他"</formula1>
    </dataValidation>
    <dataValidation type="list" allowBlank="1" showInputMessage="1" showErrorMessage="1" sqref="AE2">
      <formula1>"场内协议,拍卖,招投标,网络竞价"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荣仲敏</dc:creator>
  <cp:lastModifiedBy>荣仲敏</cp:lastModifiedBy>
  <dcterms:created xsi:type="dcterms:W3CDTF">2021-11-15T07:55:00Z</dcterms:created>
  <dcterms:modified xsi:type="dcterms:W3CDTF">2021-11-16T00:54:54Z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E8AC6EAAD8DE41AC85AE1473C9A63A02</vt:lpwstr>
  </property>
  <property fmtid="{D5CDD505-2E9C-101B-9397-08002B2CF9AE}" pid="3" name="KSOProductBuildVer">
    <vt:lpwstr>2052-11.1.0.11045</vt:lpwstr>
  </property>
</Properties>
</file>